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 codeName="{51196F13-6AD0-C1B8-E2B4-A1F9AE17003E}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/Users/famille/Desktop/"/>
    </mc:Choice>
  </mc:AlternateContent>
  <xr:revisionPtr revIDLastSave="0" documentId="8_{E868DD95-0759-EC4F-9DAE-6DB85283C4F0}" xr6:coauthVersionLast="36" xr6:coauthVersionMax="36" xr10:uidLastSave="{00000000-0000-0000-0000-000000000000}"/>
  <bookViews>
    <workbookView xWindow="740" yWindow="560" windowWidth="20120" windowHeight="7520" tabRatio="491" xr2:uid="{00000000-000D-0000-FFFF-FFFF00000000}"/>
  </bookViews>
  <sheets>
    <sheet name="TEMPLATE (select ISCED)" sheetId="1" r:id="rId1"/>
    <sheet name="ISCED Codes" sheetId="6" r:id="rId2"/>
    <sheet name="ERROR CODES" sheetId="7" r:id="rId3"/>
  </sheets>
  <functionGroups builtInGroupCount="19"/>
  <definedNames>
    <definedName name="Cycle">'ISCED Codes'!$A$2:$A$3</definedName>
    <definedName name="IscedEgracons">'ISCED Codes'!$B$2:$B$179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F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None of the numerical fields can be empty, so use a 0 (zero) instead. </t>
        </r>
      </text>
    </comment>
  </commentList>
</comments>
</file>

<file path=xl/sharedStrings.xml><?xml version="1.0" encoding="utf-8"?>
<sst xmlns="http://schemas.openxmlformats.org/spreadsheetml/2006/main" count="301" uniqueCount="279">
  <si>
    <t>TOTAL_MARKS</t>
  </si>
  <si>
    <t>TEMPLATE_END</t>
  </si>
  <si>
    <t>ERASMUS CODE</t>
  </si>
  <si>
    <t>DO NOT INSERT LINES BELOW - DO NOT DELETE THIS LINE - DO NOT MODIFY CONTENT IN BOLD</t>
  </si>
  <si>
    <t>INSTRUCTIONS</t>
  </si>
  <si>
    <t xml:space="preserve">DEGREE TITLE </t>
  </si>
  <si>
    <t>START DATE (of data period to be processed)</t>
  </si>
  <si>
    <t>END DATE  (of data period to be processed)</t>
  </si>
  <si>
    <t xml:space="preserve"> </t>
  </si>
  <si>
    <t>MA</t>
  </si>
  <si>
    <t>BA</t>
  </si>
  <si>
    <t>Cycle</t>
  </si>
  <si>
    <t>ISCED</t>
  </si>
  <si>
    <t>INSTITUTION NAME (in English)</t>
  </si>
  <si>
    <t>INSTITUTION NAME (in local language)</t>
  </si>
  <si>
    <t>ABBREVIATION</t>
  </si>
  <si>
    <t>COUNTRY CODE</t>
  </si>
  <si>
    <t>CITY (in English)</t>
  </si>
  <si>
    <t>CITY (in local language)</t>
  </si>
  <si>
    <t>Row Number</t>
  </si>
  <si>
    <t>IscedEgracons</t>
  </si>
  <si>
    <t>Grading Scale Number -&gt;</t>
  </si>
  <si>
    <t>GRADING TABLE</t>
  </si>
  <si>
    <t>DEGREE TITLE IN ENGLISH</t>
  </si>
  <si>
    <t>0011 - Basic programmes and qualifications</t>
  </si>
  <si>
    <t>0021 - Literacy and numeracy</t>
  </si>
  <si>
    <t>0031 - Personal skills and development</t>
  </si>
  <si>
    <t>0100 - Education, not further defined</t>
  </si>
  <si>
    <t>0110 - Education, not further defined</t>
  </si>
  <si>
    <t>0111 - Education science</t>
  </si>
  <si>
    <t>0112 - Training for pre-school teachers</t>
  </si>
  <si>
    <t>0113 - Teacher training without subject specialisation</t>
  </si>
  <si>
    <t>0114 - Teacher training with subject specialisation</t>
  </si>
  <si>
    <t>0118 - Education, inter-disciplinary programmes</t>
  </si>
  <si>
    <t>0119 - Education, not elsewhere classified</t>
  </si>
  <si>
    <t>0188 - Education, inter-disciplinary programmes</t>
  </si>
  <si>
    <t>0200 - Arts and humanities, not further defined</t>
  </si>
  <si>
    <t>0210 - Arts, not further defined</t>
  </si>
  <si>
    <t>0211 - Audio-visual techniques and media production</t>
  </si>
  <si>
    <t>0212 - Fashion, interior and industrial design</t>
  </si>
  <si>
    <t>0213 - Fine arts</t>
  </si>
  <si>
    <t>0214 - Handicrafts</t>
  </si>
  <si>
    <t>0215 - Music and performing arts</t>
  </si>
  <si>
    <t>0218 - Arts, inter-disciplinary programmes</t>
  </si>
  <si>
    <t>0219 - Arts, not elsewhere classified</t>
  </si>
  <si>
    <t>0220 - Humanities (except languages), not further defined</t>
  </si>
  <si>
    <t>0221 - Religion and theology</t>
  </si>
  <si>
    <t>0222 - History and archaeology</t>
  </si>
  <si>
    <t>0223 - Philosophy and ethics</t>
  </si>
  <si>
    <t>0228 - Humanities (except languages), inter-disciplinary programmes</t>
  </si>
  <si>
    <t>0229 - Humanities (except languages), not elsewhere classified</t>
  </si>
  <si>
    <t>0230 - Languages, not further defined</t>
  </si>
  <si>
    <t>0231 - Language acquisition</t>
  </si>
  <si>
    <t>0232 - Literature and linguistics</t>
  </si>
  <si>
    <t>0238 - Languages, inter-disciplinary programmes</t>
  </si>
  <si>
    <t>0239 - Languages, not elsewhere classified</t>
  </si>
  <si>
    <t>0288 - Arts and humanities, inter-disciplinary programmes</t>
  </si>
  <si>
    <t>0300 - Social sciences, journalism and information, not further defined</t>
  </si>
  <si>
    <t>0310 - Social and behavioural sciences, not further defined</t>
  </si>
  <si>
    <t>0311 - Economics</t>
  </si>
  <si>
    <t>0312 - Political sciences and civics</t>
  </si>
  <si>
    <t>0313 - Psychology</t>
  </si>
  <si>
    <t>0314 - Sociology and cultural studies</t>
  </si>
  <si>
    <t>0318 - Social and behavioural sciences, inter-disciplinary programmes</t>
  </si>
  <si>
    <t>0319 - Social and behavioural sciences, not elsewhere classified</t>
  </si>
  <si>
    <t>0320 - Journalism and information, not further defined</t>
  </si>
  <si>
    <t>0321 - Journalism and reporting</t>
  </si>
  <si>
    <t>0322 - Library, information and archival studies</t>
  </si>
  <si>
    <t>0328 - Journalism and information, inter-disciplinary programmes</t>
  </si>
  <si>
    <t>0329 - Journalism and information, not elsewhere classified</t>
  </si>
  <si>
    <t>0388 - Social sciences, journalism and information, inter-disciplinary programmes</t>
  </si>
  <si>
    <t>0400 - Business, administration and law, not further defined</t>
  </si>
  <si>
    <t>0410 - Business and administration, not further defined</t>
  </si>
  <si>
    <t>0411 - Accounting and taxation</t>
  </si>
  <si>
    <t>0412 - Finance, banking and insurance</t>
  </si>
  <si>
    <t>0413 - Management and administration</t>
  </si>
  <si>
    <t>0414 - Marketing and advertising</t>
  </si>
  <si>
    <t>0415 - Secretarial and office work</t>
  </si>
  <si>
    <t>0416 - Wholesale and retail sales</t>
  </si>
  <si>
    <t>0417 - Work skills</t>
  </si>
  <si>
    <t>0418 - Business and administration, inter-disciplinary programmes</t>
  </si>
  <si>
    <t>0419 - Business and administration, not elsewhere classified</t>
  </si>
  <si>
    <t>0420 - Law, not further defined</t>
  </si>
  <si>
    <t>0421 - Law</t>
  </si>
  <si>
    <t>0428 - Law, inter-disciplinary programmes</t>
  </si>
  <si>
    <t>0429 - Law, not elsewhere classified</t>
  </si>
  <si>
    <t>0488 - Business, administration and law, inter-disciplinary programmes</t>
  </si>
  <si>
    <t>0500 - Natural sciences, mathematics and statistics, not further defined</t>
  </si>
  <si>
    <t>0510 - Biological and related sciences, not further defined</t>
  </si>
  <si>
    <t>0511 - Biology</t>
  </si>
  <si>
    <t>0512 - Biochemistry</t>
  </si>
  <si>
    <t>0518 - Biological and related sciences, inter-disciplinary programmes</t>
  </si>
  <si>
    <t>0519 - Biological and related sciences, not elsewhere classified</t>
  </si>
  <si>
    <t>0520 - Environment, not further defined</t>
  </si>
  <si>
    <t>0521 - Environmental sciences</t>
  </si>
  <si>
    <t>0522 - Natural environments and wildlife</t>
  </si>
  <si>
    <t>0528 - Environment, inter-disciplinary programmes</t>
  </si>
  <si>
    <t>0529 - Environment, not elsewhere classified</t>
  </si>
  <si>
    <t>0530 - Physical sciences, not further defined</t>
  </si>
  <si>
    <t>0531 - Chemistry</t>
  </si>
  <si>
    <t>0532 - Earth sciences</t>
  </si>
  <si>
    <t>0533 - Physics</t>
  </si>
  <si>
    <t>0538 - Physical sciences, inter-disciplinary programmes</t>
  </si>
  <si>
    <t>0539 - Physical sciences, not elsewhere classified</t>
  </si>
  <si>
    <t>0540 - Mathematics and statistics, not further defined</t>
  </si>
  <si>
    <t>0541 - Mathematics</t>
  </si>
  <si>
    <t>0542 - Statistics</t>
  </si>
  <si>
    <t>0548 - Mathematics and statistics, inter-disciplinary programmes</t>
  </si>
  <si>
    <t>0549 - Mathematics and statistics, not elsewhere classified</t>
  </si>
  <si>
    <t>0588 - Natural sciences, mathematics and statistics, inter-disciplinary programmes</t>
  </si>
  <si>
    <t>0600 - Information and Communication Technologies (ICTs), not further defined</t>
  </si>
  <si>
    <t>0610 - Information and Communication Technologies (ICTs), not further defined</t>
  </si>
  <si>
    <t>0611 - Computer use</t>
  </si>
  <si>
    <t>0612 - Database and network design and administration</t>
  </si>
  <si>
    <t>0613 - Software and applications development and analysis</t>
  </si>
  <si>
    <t>0618 - Information and Communication Technologies (ICTs), inter-disciplinary programmes</t>
  </si>
  <si>
    <t>0619 - Information and Communication Technologies (ICTs), not elsewhere classified</t>
  </si>
  <si>
    <t>0688 - Information and Communication Technologies (ICTs), inter-disciplinary programmes</t>
  </si>
  <si>
    <t>0700 - Engineering, manufacturing and construction, not further defined</t>
  </si>
  <si>
    <t>0710 - Engineering and engineering trades, not further defined</t>
  </si>
  <si>
    <t>0711 - Chemical engineering and processes</t>
  </si>
  <si>
    <t>0712 - Environmental protection technology</t>
  </si>
  <si>
    <t>0713 - Electricity and energy</t>
  </si>
  <si>
    <t>0714 - Electronics and automation</t>
  </si>
  <si>
    <t>0715 - Mechanics and metal trades</t>
  </si>
  <si>
    <t>0716 - Motor vehicles, ships and aircraft</t>
  </si>
  <si>
    <t>0718 - Engineering and engineering trades, inter-disciplinary programmes</t>
  </si>
  <si>
    <t>0719 - Engineering and engineering trades, not elsewhere classified</t>
  </si>
  <si>
    <t>0720 - Manufacturing and processing, not further defined</t>
  </si>
  <si>
    <t>0721 - Food processing</t>
  </si>
  <si>
    <t>0722 - Materials (glass, paper, plastic and wood)</t>
  </si>
  <si>
    <t>0723 - Textiles (clothes, footwear and leather)</t>
  </si>
  <si>
    <t>0724 - Mining and extraction</t>
  </si>
  <si>
    <t>0728 - Manufacturing and processing, inter-disciplinary programmes</t>
  </si>
  <si>
    <t>0729 - Manufacturing and processing, not elsewhere classified</t>
  </si>
  <si>
    <t>0730 - Architecture and construction, not further defined</t>
  </si>
  <si>
    <t>0731 - Architecture and town planning</t>
  </si>
  <si>
    <t>0732 - Building and civil engineering</t>
  </si>
  <si>
    <t>0738 - Architecture and construction, inter-disciplinary programmes</t>
  </si>
  <si>
    <t>0739 - Architecture and construction, not elsewhere classified</t>
  </si>
  <si>
    <t>0788 - Engineering, manufacturing and construction, inter-disciplinary programmes</t>
  </si>
  <si>
    <t>0800 - Agriculture, forestry, fisheries and veterinary, not further defined</t>
  </si>
  <si>
    <t>0810 - Agriculture, not further defined</t>
  </si>
  <si>
    <t>0811 - Crop and livestock production</t>
  </si>
  <si>
    <t>0812 - Horticulture</t>
  </si>
  <si>
    <t>0818 - Agriculture, inter-disciplinary programmes</t>
  </si>
  <si>
    <t>0819 - Agriculture, not elsewhere classified</t>
  </si>
  <si>
    <t>0820 - Forestry, not further defined</t>
  </si>
  <si>
    <t>0821 - Forestry</t>
  </si>
  <si>
    <t>0828 - Forestry, inter-disciplinary programmes</t>
  </si>
  <si>
    <t>0829 - Forestry, not elsewhere classified</t>
  </si>
  <si>
    <t>0830 - Fisheries, not further defined</t>
  </si>
  <si>
    <t>0831 - Fisheries</t>
  </si>
  <si>
    <t>0838 - Fisheries, inter-disciplinary programmes</t>
  </si>
  <si>
    <t>0839 - Fisheries, not elsewhere classified</t>
  </si>
  <si>
    <t>0840 - Veterinary, not further defined</t>
  </si>
  <si>
    <t>0841 - Veterinary</t>
  </si>
  <si>
    <t>0848 - Veterinary, inter-disciplinary programmes</t>
  </si>
  <si>
    <t>0849 - Veterinary, not elsewhere classified</t>
  </si>
  <si>
    <t>0888 - Agriculture, forestry, fisheries and veterinary, inter-disciplinary programmes</t>
  </si>
  <si>
    <t>0900 - Health and welfare, not further defined</t>
  </si>
  <si>
    <t>0910 - Health, not further defined</t>
  </si>
  <si>
    <t>0911 - Dental studies</t>
  </si>
  <si>
    <t>0912 - Medicine</t>
  </si>
  <si>
    <t>0913 - Nursing and midwifery</t>
  </si>
  <si>
    <t>0914 - Medical diagnostic and treatment technology</t>
  </si>
  <si>
    <t>0915 - Therapy and rehabilitation</t>
  </si>
  <si>
    <t>0916 - Pharmacy</t>
  </si>
  <si>
    <t>0917 - Traditional and complementary medicine and therapy</t>
  </si>
  <si>
    <t>0918 - Health, inter-disciplinary programmes</t>
  </si>
  <si>
    <t>0919 - Health, not elsewhere classified</t>
  </si>
  <si>
    <t>0920 - Welfare, not further defined</t>
  </si>
  <si>
    <t>0921 - Care of the elderly and of disabled adults</t>
  </si>
  <si>
    <t>0922 - Child care and youth services</t>
  </si>
  <si>
    <t>0923 - Social work and counselling</t>
  </si>
  <si>
    <t>0928 - Welfare, inter-disciplinary programmes</t>
  </si>
  <si>
    <t>0929 - Welfare, not elsewhere classified</t>
  </si>
  <si>
    <t>0988 - Health and welfare, inter-disciplinary programmes</t>
  </si>
  <si>
    <t>1000 - Services, not further defined</t>
  </si>
  <si>
    <t>1010 - Personal services, not further defined</t>
  </si>
  <si>
    <t>1011 - Domestic services</t>
  </si>
  <si>
    <t>1012 - Hair and beauty services</t>
  </si>
  <si>
    <t>1013 - Hotel, restaurants and catering</t>
  </si>
  <si>
    <t>1014 - Sports</t>
  </si>
  <si>
    <t>1015 - Travel, tourism and leisure</t>
  </si>
  <si>
    <t>1018 - Personal services, inter-disciplinary programmes</t>
  </si>
  <si>
    <t>1019 - Personal services, not elsewhere classified</t>
  </si>
  <si>
    <t>1020 - Hygiene and occupational health services, not further defined</t>
  </si>
  <si>
    <t>1021 - Community sanitation</t>
  </si>
  <si>
    <t>1022 - Occupational health and safety</t>
  </si>
  <si>
    <t>1028 - Hygiene and occupational health services, inter-disciplinary programmes</t>
  </si>
  <si>
    <t>1029 - Hygiene and occupational health services, not elsewhere classified</t>
  </si>
  <si>
    <t>1030 - Security services, not further defined</t>
  </si>
  <si>
    <t>1031 - Military and defence</t>
  </si>
  <si>
    <t>1032 - Protection of persons and property</t>
  </si>
  <si>
    <t>1038 - Security services, inter-disciplinary programmes</t>
  </si>
  <si>
    <t>1039 - Security services, not elsewhere classified</t>
  </si>
  <si>
    <t>1040 - Transport services, not further defined</t>
  </si>
  <si>
    <t>1041 - Transport services</t>
  </si>
  <si>
    <t>1048 - Transport services, inter-disciplinary programmes</t>
  </si>
  <si>
    <t>1049 - Transport services, not elsewhere classified</t>
  </si>
  <si>
    <t>1088 - Services, inter-disciplinary programmes</t>
  </si>
  <si>
    <t>9999 - Field of Study unknown - Not elsewhere Classified</t>
  </si>
  <si>
    <t xml:space="preserve">Academic years considered - From /to </t>
  </si>
  <si>
    <t>2012-2013</t>
  </si>
  <si>
    <t>* From the lowest grade to the highest, lowest grade left. Specify each grade</t>
  </si>
  <si>
    <t>= Fill in</t>
  </si>
  <si>
    <t>= Instruction/example</t>
  </si>
  <si>
    <t>= Select from menu</t>
  </si>
  <si>
    <t>=  WHERE TO FIND INSTRUCTIONS for this Grading Table Template worksheet</t>
  </si>
  <si>
    <t>Used to group a large number of degrees that you do not want to specify further in terms of field of study</t>
  </si>
  <si>
    <t>When uploading grading tables, the following Error codes may be shown by the Egracons Tool</t>
  </si>
  <si>
    <t>Short Description</t>
  </si>
  <si>
    <t>Level</t>
  </si>
  <si>
    <t>Description</t>
  </si>
  <si>
    <t>Missing ISCED code</t>
  </si>
  <si>
    <t>Row</t>
  </si>
  <si>
    <t>Not supported ISCED code</t>
  </si>
  <si>
    <t>Missing mark value</t>
  </si>
  <si>
    <t>Not supported mark value</t>
  </si>
  <si>
    <t>Missing Cycle</t>
  </si>
  <si>
    <t>The Cycle is missing</t>
  </si>
  <si>
    <t>Not supported Cycle</t>
  </si>
  <si>
    <t>The Cycle provided is different from MA and BA</t>
  </si>
  <si>
    <t>Missing Degree Title</t>
  </si>
  <si>
    <t>Not supported Degree Title</t>
  </si>
  <si>
    <t>The Degree Title exceeds the supported lenght (currently 256)</t>
  </si>
  <si>
    <t>Missing mark total</t>
  </si>
  <si>
    <t>The total marks value is missing</t>
  </si>
  <si>
    <t>Not supported total mark value</t>
  </si>
  <si>
    <t>Wrong mark total</t>
  </si>
  <si>
    <t>Missing Grade</t>
  </si>
  <si>
    <t>Grade Scale</t>
  </si>
  <si>
    <t>One or more grade values are missing (hole in the grade sequence)</t>
  </si>
  <si>
    <t>Not supported Grade</t>
  </si>
  <si>
    <t>Duplicate distribution</t>
  </si>
  <si>
    <t>ISCED distributions with different scales</t>
  </si>
  <si>
    <t>Table</t>
  </si>
  <si>
    <t>Duplicate Grade</t>
  </si>
  <si>
    <t>One or more mark values are missing. They should at least contain the value 0</t>
  </si>
  <si>
    <t>The ISCED code provided is not supported by the Tool (see error 1)</t>
  </si>
  <si>
    <t>The ISCED code is missing or Invalid. Remember that we always use ISCED codes of 4 digits. If you want to use 2 or 3 digits add one or two 8's e.g. 0588 (which is in practice 05) or 0418, which is in practice equal to 041)</t>
  </si>
  <si>
    <t xml:space="preserve">One or more mark values are not integer numbers. WE need numbers, not percentages. They cannot have hidden decimal values either. </t>
  </si>
  <si>
    <t>The Degree Title is missing. The degree title in the local language is obligatory, the one in English is optional</t>
  </si>
  <si>
    <t>A total mark value is not an integer number. No percentages or numbers with hidden decimals</t>
  </si>
  <si>
    <t>The sum of all total mark values differs from the distribution total mark. The total mark has to be sum of all the values for each grade</t>
  </si>
  <si>
    <t>A grade value provided exceeds the supported length (currently 25)</t>
  </si>
  <si>
    <t>The Cycle and Degree Title have already been used in another distribution row</t>
  </si>
  <si>
    <t xml:space="preserve">There are two or more distribution rows with the same Cycle and ISCED code but in different grading scales. We support only 1 scale per ISCED code. Contact the Egracons team for alrternatives if this occurs. </t>
  </si>
  <si>
    <t>Two or more grades are equal. They names of the grades should have diffrent titles/bumbers</t>
  </si>
  <si>
    <t xml:space="preserve">If more than 1 scale add this line with Add Scale  as needed </t>
  </si>
  <si>
    <t>Ghent University</t>
  </si>
  <si>
    <t>Universiteit GENT</t>
  </si>
  <si>
    <t>UGENT</t>
  </si>
  <si>
    <t>B GENT01</t>
  </si>
  <si>
    <t>BE</t>
  </si>
  <si>
    <t>GENT</t>
  </si>
  <si>
    <t>GHENT</t>
  </si>
  <si>
    <t>10</t>
  </si>
  <si>
    <t>Bachelor of Science in de geologie</t>
  </si>
  <si>
    <t>Bachelor of Science in Geology</t>
  </si>
  <si>
    <t>0532 Earth sciences</t>
  </si>
  <si>
    <t>Master of Science in Geology</t>
  </si>
  <si>
    <t>Bachelor of Arts in de taal- en letterkunde</t>
  </si>
  <si>
    <t xml:space="preserve">Bachelor of Science in linguistics and literature </t>
  </si>
  <si>
    <t>0232 Literature and linguistics</t>
  </si>
  <si>
    <t>Master of Arts in de taal- en letterkunde</t>
  </si>
  <si>
    <t xml:space="preserve">Master of Science in linguistics and literature </t>
  </si>
  <si>
    <t>Bachelor of Science in de Ingenieurswetenschappen</t>
  </si>
  <si>
    <t xml:space="preserve">Bachelor of Science in Engineering </t>
  </si>
  <si>
    <t>0718 Engineering combined</t>
  </si>
  <si>
    <t>e.g. from/to</t>
  </si>
  <si>
    <t>2014-2015</t>
  </si>
  <si>
    <t>(= 3 acadamic years)</t>
  </si>
  <si>
    <t>CYCLE (MA or BA)</t>
  </si>
  <si>
    <t>2015-2016</t>
  </si>
  <si>
    <t>Version 1.2  Example ME (July 2016)</t>
  </si>
  <si>
    <t>08</t>
  </si>
  <si>
    <t>In 'Manual Entry'  a code and description from the Drop Down box has been selected for each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</si>
</sst>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SansSerif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49" fontId="2" fillId="0" borderId="0" xfId="0" applyNumberFormat="1" applyFont="1" applyFill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Alignment="1"/>
    <xf numFmtId="0" fontId="0" fillId="0" borderId="0" xfId="0" applyAlignment="1">
      <alignment vertical="top"/>
    </xf>
    <xf numFmtId="2" fontId="0" fillId="0" borderId="0" xfId="0" applyNumberFormat="1" applyFill="1" applyBorder="1"/>
    <xf numFmtId="2" fontId="0" fillId="0" borderId="0" xfId="0" applyNumberFormat="1"/>
    <xf numFmtId="0" fontId="4" fillId="0" borderId="0" xfId="1"/>
    <xf numFmtId="1" fontId="2" fillId="3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Fill="1"/>
    <xf numFmtId="1" fontId="0" fillId="0" borderId="0" xfId="0" applyNumberFormat="1"/>
    <xf numFmtId="0" fontId="1" fillId="3" borderId="0" xfId="0" applyFont="1" applyFill="1" applyBorder="1" applyAlignment="1">
      <alignment horizontal="left"/>
    </xf>
    <xf numFmtId="0" fontId="2" fillId="4" borderId="0" xfId="0" applyFont="1" applyFill="1"/>
    <xf numFmtId="0" fontId="0" fillId="4" borderId="0" xfId="0" applyFill="1" applyBorder="1"/>
    <xf numFmtId="0" fontId="0" fillId="4" borderId="0" xfId="0" applyFill="1"/>
    <xf numFmtId="0" fontId="0" fillId="3" borderId="0" xfId="0" applyFill="1"/>
    <xf numFmtId="0" fontId="0" fillId="2" borderId="0" xfId="0" applyFill="1"/>
    <xf numFmtId="0" fontId="0" fillId="0" borderId="0" xfId="0" quotePrefix="1"/>
    <xf numFmtId="0" fontId="1" fillId="4" borderId="0" xfId="0" applyFont="1" applyFill="1"/>
    <xf numFmtId="0" fontId="0" fillId="4" borderId="0" xfId="0" quotePrefix="1" applyFill="1"/>
    <xf numFmtId="0" fontId="0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9" fontId="0" fillId="3" borderId="0" xfId="0" applyNumberFormat="1" applyFill="1"/>
    <xf numFmtId="0" fontId="2" fillId="5" borderId="0" xfId="0" applyFont="1" applyFill="1" applyBorder="1"/>
    <xf numFmtId="49" fontId="2" fillId="5" borderId="0" xfId="0" applyNumberFormat="1" applyFont="1" applyFill="1" applyBorder="1"/>
    <xf numFmtId="0" fontId="5" fillId="3" borderId="0" xfId="0" applyNumberFormat="1" applyFont="1" applyFill="1" applyBorder="1" applyAlignment="1" applyProtection="1">
      <alignment horizontal="right" vertical="top" wrapText="1"/>
    </xf>
    <xf numFmtId="1" fontId="5" fillId="3" borderId="0" xfId="0" applyNumberFormat="1" applyFont="1" applyFill="1" applyBorder="1" applyAlignment="1" applyProtection="1">
      <alignment horizontal="right" vertical="top" wrapText="1"/>
    </xf>
    <xf numFmtId="0" fontId="1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18</xdr:row>
          <xdr:rowOff>12700</xdr:rowOff>
        </xdr:from>
        <xdr:to>
          <xdr:col>1</xdr:col>
          <xdr:colOff>241300</xdr:colOff>
          <xdr:row>18</xdr:row>
          <xdr:rowOff>177800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18</xdr:row>
          <xdr:rowOff>25400</xdr:rowOff>
        </xdr:from>
        <xdr:to>
          <xdr:col>1</xdr:col>
          <xdr:colOff>1511300</xdr:colOff>
          <xdr:row>18</xdr:row>
          <xdr:rowOff>177800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Delete Last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50800</xdr:colOff>
          <xdr:row>19</xdr:row>
          <xdr:rowOff>25400</xdr:rowOff>
        </xdr:from>
        <xdr:to>
          <xdr:col>1</xdr:col>
          <xdr:colOff>254000</xdr:colOff>
          <xdr:row>20</xdr:row>
          <xdr:rowOff>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Add Scale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254000</xdr:colOff>
          <xdr:row>19</xdr:row>
          <xdr:rowOff>25400</xdr:rowOff>
        </xdr:from>
        <xdr:to>
          <xdr:col>1</xdr:col>
          <xdr:colOff>1511300</xdr:colOff>
          <xdr:row>20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Delete Last Scale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219075</xdr:colOff>
      <xdr:row>10</xdr:row>
      <xdr:rowOff>28575</xdr:rowOff>
    </xdr:from>
    <xdr:to>
      <xdr:col>4</xdr:col>
      <xdr:colOff>609600</xdr:colOff>
      <xdr:row>10</xdr:row>
      <xdr:rowOff>171450</xdr:rowOff>
    </xdr:to>
    <xdr:sp macro="" textlink="">
      <xdr:nvSpPr>
        <xdr:cNvPr id="6" name="PIJL-OMLAAG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410450" y="1933575"/>
          <a:ext cx="390525" cy="142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gracons.eu/document/grading-table-instructions-and-templat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P25"/>
  <sheetViews>
    <sheetView tabSelected="1" zoomScaleNormal="100" workbookViewId="0">
      <selection activeCell="H32" sqref="H32"/>
    </sheetView>
  </sheetViews>
  <sheetFormatPr baseColWidth="10" defaultColWidth="9.1640625" defaultRowHeight="15"/>
  <cols>
    <col min="1" max="1" width="15.83203125" customWidth="1"/>
    <col min="2" max="2" width="24.83203125" customWidth="1"/>
    <col min="3" max="3" width="40.33203125" customWidth="1"/>
    <col min="4" max="4" width="26.83203125" customWidth="1"/>
    <col min="5" max="5" width="19.1640625" customWidth="1"/>
    <col min="6" max="6" width="13.1640625" customWidth="1"/>
    <col min="7" max="7" width="9.33203125" customWidth="1"/>
    <col min="8" max="8" width="8.33203125" customWidth="1"/>
    <col min="9" max="9" width="9.1640625" customWidth="1"/>
    <col min="10" max="10" width="8.83203125" customWidth="1"/>
    <col min="11" max="11" width="5.83203125" customWidth="1"/>
    <col min="12" max="12" width="8.5" customWidth="1"/>
    <col min="14" max="14" width="11.1640625" customWidth="1"/>
  </cols>
  <sheetData>
    <row r="1" spans="1:42">
      <c r="A1" s="38" t="s">
        <v>13</v>
      </c>
      <c r="B1" s="38"/>
      <c r="C1" s="23" t="s">
        <v>251</v>
      </c>
      <c r="D1" s="23"/>
      <c r="E1" s="22" t="s">
        <v>276</v>
      </c>
      <c r="F1" s="22"/>
      <c r="H1" s="23"/>
      <c r="I1" s="25" t="s">
        <v>206</v>
      </c>
    </row>
    <row r="2" spans="1:42">
      <c r="A2" s="38" t="s">
        <v>14</v>
      </c>
      <c r="B2" s="38"/>
      <c r="C2" s="23" t="s">
        <v>252</v>
      </c>
      <c r="D2" s="23"/>
      <c r="H2" s="22"/>
      <c r="I2" s="25" t="s">
        <v>207</v>
      </c>
    </row>
    <row r="3" spans="1:42">
      <c r="A3" s="38" t="s">
        <v>15</v>
      </c>
      <c r="B3" s="38"/>
      <c r="C3" s="23" t="s">
        <v>253</v>
      </c>
      <c r="D3" s="23"/>
      <c r="H3" s="24"/>
      <c r="I3" s="25" t="s">
        <v>208</v>
      </c>
    </row>
    <row r="4" spans="1:42">
      <c r="A4" s="38" t="s">
        <v>2</v>
      </c>
      <c r="B4" s="38"/>
      <c r="C4" s="23" t="s">
        <v>254</v>
      </c>
      <c r="D4" s="23"/>
    </row>
    <row r="5" spans="1:42">
      <c r="A5" s="38" t="s">
        <v>16</v>
      </c>
      <c r="B5" s="38"/>
      <c r="C5" s="23" t="s">
        <v>255</v>
      </c>
      <c r="D5" s="23"/>
    </row>
    <row r="6" spans="1:42">
      <c r="A6" s="38" t="s">
        <v>17</v>
      </c>
      <c r="B6" s="38"/>
      <c r="C6" s="23" t="s">
        <v>256</v>
      </c>
      <c r="D6" s="23"/>
    </row>
    <row r="7" spans="1:42">
      <c r="A7" s="38" t="s">
        <v>18</v>
      </c>
      <c r="B7" s="38"/>
      <c r="C7" s="23" t="s">
        <v>257</v>
      </c>
      <c r="D7" s="23"/>
    </row>
    <row r="8" spans="1:42">
      <c r="A8" s="38" t="s">
        <v>203</v>
      </c>
      <c r="B8" s="38"/>
      <c r="C8" s="23" t="s">
        <v>204</v>
      </c>
      <c r="D8" s="23" t="s">
        <v>275</v>
      </c>
      <c r="E8" s="23"/>
      <c r="F8" s="20" t="s">
        <v>271</v>
      </c>
      <c r="G8" s="22" t="s">
        <v>204</v>
      </c>
      <c r="H8" s="22" t="s">
        <v>272</v>
      </c>
      <c r="I8" s="29" t="s">
        <v>273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1"/>
    </row>
    <row r="9" spans="1:42">
      <c r="A9" s="38" t="s">
        <v>6</v>
      </c>
      <c r="B9" s="38"/>
      <c r="C9" s="23">
        <v>2012</v>
      </c>
      <c r="D9" s="33" t="s">
        <v>258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1"/>
    </row>
    <row r="10" spans="1:42">
      <c r="A10" s="38" t="s">
        <v>7</v>
      </c>
      <c r="B10" s="38"/>
      <c r="C10" s="23">
        <v>2015</v>
      </c>
      <c r="D10" s="33" t="s">
        <v>277</v>
      </c>
      <c r="E10" s="29" t="s">
        <v>278</v>
      </c>
      <c r="F10" s="29"/>
      <c r="G10" s="21"/>
      <c r="H10" s="29"/>
      <c r="I10" s="21"/>
      <c r="J10" s="22"/>
      <c r="K10" s="21"/>
      <c r="L10" s="21"/>
      <c r="M10" s="21"/>
      <c r="N10" s="4"/>
      <c r="O10" s="4"/>
      <c r="P10" s="4"/>
      <c r="Q10" s="4"/>
      <c r="R10" s="4"/>
      <c r="S10" s="4"/>
      <c r="T10" s="4"/>
      <c r="U10" s="4"/>
      <c r="V10" s="1"/>
    </row>
    <row r="11" spans="1:42">
      <c r="A11" s="2"/>
      <c r="B11" s="3"/>
      <c r="C11" s="3"/>
      <c r="D11" s="3"/>
      <c r="E11" s="3"/>
      <c r="F11" s="3"/>
      <c r="G11" s="20" t="s">
        <v>205</v>
      </c>
      <c r="H11" s="22"/>
      <c r="I11" s="22"/>
      <c r="J11" s="22"/>
      <c r="K11" s="22"/>
      <c r="L11" s="22"/>
      <c r="M11" s="22"/>
      <c r="N11" s="21"/>
      <c r="O11" s="4"/>
      <c r="P11" s="4"/>
      <c r="Q11" s="4"/>
      <c r="R11" s="4"/>
      <c r="S11" s="4"/>
      <c r="T11" s="4"/>
      <c r="U11" s="4"/>
      <c r="V11" s="1"/>
    </row>
    <row r="12" spans="1:42">
      <c r="A12" s="2" t="s">
        <v>22</v>
      </c>
      <c r="B12" s="9" t="s">
        <v>21</v>
      </c>
      <c r="C12" s="19">
        <v>1</v>
      </c>
      <c r="D12" s="28" t="s">
        <v>250</v>
      </c>
      <c r="E12" s="29"/>
      <c r="F12" s="29"/>
      <c r="G12" s="23">
        <v>10</v>
      </c>
      <c r="H12" s="23">
        <v>11</v>
      </c>
      <c r="I12" s="23">
        <v>12</v>
      </c>
      <c r="J12" s="23">
        <v>13</v>
      </c>
      <c r="K12" s="23">
        <v>14</v>
      </c>
      <c r="L12" s="23">
        <v>15</v>
      </c>
      <c r="M12" s="23">
        <v>16</v>
      </c>
      <c r="N12" s="23">
        <v>17</v>
      </c>
      <c r="O12" s="23">
        <v>18</v>
      </c>
      <c r="P12" s="23">
        <v>19</v>
      </c>
      <c r="Q12" s="23">
        <v>20</v>
      </c>
      <c r="R12" s="4"/>
      <c r="S12" s="4"/>
      <c r="T12" s="4"/>
      <c r="U12" s="4"/>
      <c r="V12" s="1"/>
    </row>
    <row r="13" spans="1:42">
      <c r="A13" s="8" t="s">
        <v>19</v>
      </c>
      <c r="B13" s="2" t="s">
        <v>274</v>
      </c>
      <c r="C13" s="2" t="s">
        <v>5</v>
      </c>
      <c r="D13" s="2" t="s">
        <v>23</v>
      </c>
      <c r="E13" s="2" t="s">
        <v>12</v>
      </c>
      <c r="F13" s="2" t="s">
        <v>0</v>
      </c>
      <c r="N13" s="4"/>
      <c r="O13" s="4"/>
      <c r="P13" s="4"/>
      <c r="Q13" s="4"/>
      <c r="R13" s="4"/>
      <c r="S13" s="4"/>
      <c r="T13" s="1"/>
    </row>
    <row r="14" spans="1:42">
      <c r="A14" s="7">
        <v>1</v>
      </c>
      <c r="B14" s="34" t="s">
        <v>10</v>
      </c>
      <c r="C14" s="23" t="s">
        <v>259</v>
      </c>
      <c r="D14" s="23" t="s">
        <v>260</v>
      </c>
      <c r="E14" s="35" t="s">
        <v>261</v>
      </c>
      <c r="F14" s="36">
        <v>930</v>
      </c>
      <c r="G14" s="15">
        <v>71</v>
      </c>
      <c r="H14" s="15">
        <v>103</v>
      </c>
      <c r="I14" s="15">
        <v>126</v>
      </c>
      <c r="J14" s="15">
        <v>147</v>
      </c>
      <c r="K14" s="15">
        <v>158</v>
      </c>
      <c r="L14" s="15">
        <v>152</v>
      </c>
      <c r="M14" s="15">
        <v>100</v>
      </c>
      <c r="N14" s="15">
        <v>49</v>
      </c>
      <c r="O14" s="15">
        <v>16</v>
      </c>
      <c r="P14" s="15">
        <v>6</v>
      </c>
      <c r="Q14" s="15">
        <v>2</v>
      </c>
      <c r="R14" s="16"/>
      <c r="S14" s="16"/>
      <c r="T14" s="16"/>
      <c r="U14" s="17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3"/>
      <c r="AM14" s="13"/>
      <c r="AN14" s="13"/>
      <c r="AO14" s="13"/>
      <c r="AP14" s="13"/>
    </row>
    <row r="15" spans="1:42">
      <c r="A15" s="7">
        <v>2</v>
      </c>
      <c r="B15" s="34" t="s">
        <v>9</v>
      </c>
      <c r="C15" s="23" t="s">
        <v>262</v>
      </c>
      <c r="D15" s="23" t="s">
        <v>262</v>
      </c>
      <c r="E15" s="35" t="s">
        <v>261</v>
      </c>
      <c r="F15" s="36">
        <v>970</v>
      </c>
      <c r="G15" s="15">
        <v>41</v>
      </c>
      <c r="H15" s="15">
        <v>76</v>
      </c>
      <c r="I15" s="15">
        <v>100</v>
      </c>
      <c r="J15" s="15">
        <v>133</v>
      </c>
      <c r="K15" s="15">
        <v>162</v>
      </c>
      <c r="L15" s="15">
        <v>202</v>
      </c>
      <c r="M15" s="15">
        <v>119</v>
      </c>
      <c r="N15" s="15">
        <v>89</v>
      </c>
      <c r="O15" s="15">
        <v>37</v>
      </c>
      <c r="P15" s="15">
        <v>10</v>
      </c>
      <c r="Q15" s="15">
        <v>1</v>
      </c>
      <c r="R15" s="16"/>
      <c r="S15" s="16"/>
      <c r="T15" s="16"/>
      <c r="U15" s="17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3"/>
      <c r="AM15" s="13"/>
      <c r="AN15" s="13"/>
      <c r="AO15" s="13"/>
      <c r="AP15" s="13"/>
    </row>
    <row r="16" spans="1:42">
      <c r="A16" s="7">
        <v>3</v>
      </c>
      <c r="B16" s="34" t="s">
        <v>10</v>
      </c>
      <c r="C16" s="23" t="s">
        <v>263</v>
      </c>
      <c r="D16" s="23" t="s">
        <v>264</v>
      </c>
      <c r="E16" s="35" t="s">
        <v>265</v>
      </c>
      <c r="F16" s="37">
        <v>9967</v>
      </c>
      <c r="G16" s="15">
        <v>870</v>
      </c>
      <c r="H16" s="15">
        <v>984</v>
      </c>
      <c r="I16" s="15">
        <v>1350</v>
      </c>
      <c r="J16" s="15">
        <v>1576</v>
      </c>
      <c r="K16" s="15">
        <v>1688</v>
      </c>
      <c r="L16" s="15">
        <v>1434</v>
      </c>
      <c r="M16" s="15">
        <v>1100</v>
      </c>
      <c r="N16" s="15">
        <v>583</v>
      </c>
      <c r="O16" s="15">
        <v>282</v>
      </c>
      <c r="P16" s="15">
        <v>86</v>
      </c>
      <c r="Q16" s="15">
        <v>14</v>
      </c>
      <c r="R16" s="16"/>
      <c r="S16" s="16"/>
      <c r="T16" s="16"/>
      <c r="U16" s="17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3"/>
      <c r="AM16" s="13"/>
      <c r="AN16" s="13"/>
      <c r="AO16" s="13"/>
      <c r="AP16" s="13"/>
    </row>
    <row r="17" spans="1:42">
      <c r="A17" s="7">
        <v>4</v>
      </c>
      <c r="B17" s="34" t="s">
        <v>9</v>
      </c>
      <c r="C17" s="23" t="s">
        <v>266</v>
      </c>
      <c r="D17" s="23" t="s">
        <v>267</v>
      </c>
      <c r="E17" s="35" t="s">
        <v>265</v>
      </c>
      <c r="F17" s="37">
        <v>3509</v>
      </c>
      <c r="G17" s="15">
        <v>182</v>
      </c>
      <c r="H17" s="15">
        <v>186</v>
      </c>
      <c r="I17" s="15">
        <v>335</v>
      </c>
      <c r="J17" s="15">
        <v>420</v>
      </c>
      <c r="K17" s="15">
        <v>585</v>
      </c>
      <c r="L17" s="15">
        <v>616</v>
      </c>
      <c r="M17" s="15">
        <v>567</v>
      </c>
      <c r="N17" s="15">
        <v>359</v>
      </c>
      <c r="O17" s="15">
        <v>189</v>
      </c>
      <c r="P17" s="15">
        <v>60</v>
      </c>
      <c r="Q17" s="15">
        <v>10</v>
      </c>
      <c r="R17" s="16"/>
      <c r="S17" s="16"/>
      <c r="T17" s="16"/>
      <c r="U17" s="17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3"/>
      <c r="AM17" s="13"/>
      <c r="AN17" s="13"/>
      <c r="AO17" s="13"/>
      <c r="AP17" s="13"/>
    </row>
    <row r="18" spans="1:42">
      <c r="A18" s="7">
        <v>5</v>
      </c>
      <c r="B18" s="34" t="s">
        <v>10</v>
      </c>
      <c r="C18" s="23" t="s">
        <v>268</v>
      </c>
      <c r="D18" s="23" t="s">
        <v>269</v>
      </c>
      <c r="E18" s="35" t="s">
        <v>270</v>
      </c>
      <c r="F18" s="37">
        <v>2781</v>
      </c>
      <c r="G18" s="15">
        <v>328</v>
      </c>
      <c r="H18" s="15">
        <v>312</v>
      </c>
      <c r="I18" s="15">
        <v>352</v>
      </c>
      <c r="J18" s="15">
        <v>348</v>
      </c>
      <c r="K18" s="15">
        <v>352</v>
      </c>
      <c r="L18" s="15">
        <v>368</v>
      </c>
      <c r="M18" s="15">
        <v>284</v>
      </c>
      <c r="N18" s="15">
        <v>206</v>
      </c>
      <c r="O18" s="15">
        <v>136</v>
      </c>
      <c r="P18" s="15">
        <v>75</v>
      </c>
      <c r="Q18" s="15">
        <v>20</v>
      </c>
      <c r="R18" s="16"/>
      <c r="S18" s="16"/>
      <c r="T18" s="16"/>
      <c r="U18" s="17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3"/>
      <c r="AM18" s="13"/>
      <c r="AN18" s="13"/>
      <c r="AO18" s="13"/>
      <c r="AP18" s="13"/>
    </row>
    <row r="19" spans="1:42">
      <c r="A19" s="4"/>
      <c r="B19" s="5"/>
      <c r="C19" s="5"/>
      <c r="D19" s="5"/>
      <c r="E19" s="5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4"/>
      <c r="S19" s="4"/>
      <c r="T19" s="4"/>
      <c r="U19" s="4"/>
      <c r="V19" s="1"/>
    </row>
    <row r="20" spans="1:42">
      <c r="A20" s="4"/>
      <c r="B20" s="5"/>
      <c r="C20" s="5"/>
      <c r="D20" s="5"/>
      <c r="E20" s="5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4"/>
      <c r="S20" s="4"/>
      <c r="T20" s="4"/>
      <c r="U20" s="4"/>
      <c r="V20" s="1"/>
    </row>
    <row r="21" spans="1:42">
      <c r="A21" s="6" t="s">
        <v>1</v>
      </c>
      <c r="B21" s="26" t="s">
        <v>3</v>
      </c>
      <c r="C21" s="26"/>
      <c r="D21" s="26"/>
      <c r="E21" s="22"/>
    </row>
    <row r="22" spans="1:42">
      <c r="A22" s="14" t="s">
        <v>4</v>
      </c>
      <c r="B22" s="27" t="s">
        <v>209</v>
      </c>
      <c r="C22" s="22"/>
    </row>
    <row r="23" spans="1:4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"/>
    </row>
    <row r="24" spans="1:4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"/>
    </row>
    <row r="25" spans="1:42">
      <c r="A25" s="1"/>
      <c r="B25" s="1"/>
      <c r="C25" s="1" t="s">
        <v>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</sheetData>
  <mergeCells count="10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</mergeCells>
  <dataValidations count="2">
    <dataValidation type="list" allowBlank="1" showInputMessage="1" showErrorMessage="1" sqref="B14:B18" xr:uid="{00000000-0002-0000-0000-000000000000}">
      <formula1>Cycle</formula1>
    </dataValidation>
    <dataValidation type="list" allowBlank="1" showInputMessage="1" showErrorMessage="1" sqref="E14:E18" xr:uid="{00000000-0002-0000-0000-000001000000}">
      <formula1>IscedEgracons</formula1>
    </dataValidation>
  </dataValidations>
  <hyperlinks>
    <hyperlink ref="A22" r:id="rId1" xr:uid="{00000000-0004-0000-0000-000000000000}"/>
  </hyperlinks>
  <printOptions gridLines="1"/>
  <pageMargins left="0.25" right="0.25" top="0.75" bottom="0.75" header="0.3" footer="0.3"/>
  <pageSetup paperSize="9" scale="79" orientation="landscape" r:id="rId2"/>
  <colBreaks count="1" manualBreakCount="1">
    <brk id="8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Button 8">
              <controlPr defaultSize="0" print="0" autoFill="0" autoPict="0" macro="[0]!AddRow">
                <anchor moveWithCells="1">
                  <from>
                    <xdr:col>0</xdr:col>
                    <xdr:colOff>38100</xdr:colOff>
                    <xdr:row>18</xdr:row>
                    <xdr:rowOff>12700</xdr:rowOff>
                  </from>
                  <to>
                    <xdr:col>1</xdr:col>
                    <xdr:colOff>241300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DeleteRow">
                <anchor moveWithCells="1">
                  <from>
                    <xdr:col>1</xdr:col>
                    <xdr:colOff>254000</xdr:colOff>
                    <xdr:row>18</xdr:row>
                    <xdr:rowOff>25400</xdr:rowOff>
                  </from>
                  <to>
                    <xdr:col>1</xdr:col>
                    <xdr:colOff>1511300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Button 15">
              <controlPr defaultSize="0" print="0" autoFill="0" autoPict="0" macro="[0]!AddTableHeader">
                <anchor moveWithCells="1" sizeWithCells="1">
                  <from>
                    <xdr:col>0</xdr:col>
                    <xdr:colOff>50800</xdr:colOff>
                    <xdr:row>19</xdr:row>
                    <xdr:rowOff>25400</xdr:rowOff>
                  </from>
                  <to>
                    <xdr:col>1</xdr:col>
                    <xdr:colOff>254000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Button 16">
              <controlPr defaultSize="0" print="0" autoFill="0" autoPict="0" macro="[0]!DeleteTable">
                <anchor moveWithCells="1" sizeWithCells="1">
                  <from>
                    <xdr:col>1</xdr:col>
                    <xdr:colOff>254000</xdr:colOff>
                    <xdr:row>19</xdr:row>
                    <xdr:rowOff>25400</xdr:rowOff>
                  </from>
                  <to>
                    <xdr:col>1</xdr:col>
                    <xdr:colOff>1511300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C411"/>
  <sheetViews>
    <sheetView topLeftCell="A78" workbookViewId="0">
      <selection activeCell="C144" sqref="C144"/>
    </sheetView>
  </sheetViews>
  <sheetFormatPr baseColWidth="10" defaultColWidth="9.1640625" defaultRowHeight="15"/>
  <cols>
    <col min="2" max="2" width="82.5" style="10" customWidth="1"/>
    <col min="3" max="3" width="66.5" customWidth="1"/>
  </cols>
  <sheetData>
    <row r="1" spans="1:2">
      <c r="A1" t="s">
        <v>11</v>
      </c>
      <c r="B1" s="10" t="s">
        <v>20</v>
      </c>
    </row>
    <row r="2" spans="1:2">
      <c r="A2" t="s">
        <v>10</v>
      </c>
      <c r="B2" t="s">
        <v>24</v>
      </c>
    </row>
    <row r="3" spans="1:2">
      <c r="A3" t="s">
        <v>9</v>
      </c>
      <c r="B3" t="s">
        <v>25</v>
      </c>
    </row>
    <row r="4" spans="1:2">
      <c r="B4" t="s">
        <v>26</v>
      </c>
    </row>
    <row r="5" spans="1:2">
      <c r="B5" t="s">
        <v>27</v>
      </c>
    </row>
    <row r="6" spans="1:2">
      <c r="B6" t="s">
        <v>28</v>
      </c>
    </row>
    <row r="7" spans="1:2">
      <c r="B7" t="s">
        <v>29</v>
      </c>
    </row>
    <row r="8" spans="1:2">
      <c r="B8" t="s">
        <v>30</v>
      </c>
    </row>
    <row r="9" spans="1:2">
      <c r="B9" t="s">
        <v>31</v>
      </c>
    </row>
    <row r="10" spans="1:2">
      <c r="B10" t="s">
        <v>32</v>
      </c>
    </row>
    <row r="11" spans="1:2">
      <c r="B11" t="s">
        <v>33</v>
      </c>
    </row>
    <row r="12" spans="1:2">
      <c r="B12" t="s">
        <v>34</v>
      </c>
    </row>
    <row r="13" spans="1:2">
      <c r="B13" t="s">
        <v>35</v>
      </c>
    </row>
    <row r="14" spans="1:2">
      <c r="B14" t="s">
        <v>36</v>
      </c>
    </row>
    <row r="15" spans="1:2">
      <c r="B15" t="s">
        <v>37</v>
      </c>
    </row>
    <row r="16" spans="1:2">
      <c r="B16" t="s">
        <v>38</v>
      </c>
    </row>
    <row r="17" spans="2:2">
      <c r="B17" t="s">
        <v>39</v>
      </c>
    </row>
    <row r="18" spans="2:2">
      <c r="B18" t="s">
        <v>40</v>
      </c>
    </row>
    <row r="19" spans="2:2">
      <c r="B19" t="s">
        <v>41</v>
      </c>
    </row>
    <row r="20" spans="2:2">
      <c r="B20" t="s">
        <v>42</v>
      </c>
    </row>
    <row r="21" spans="2:2">
      <c r="B21" t="s">
        <v>43</v>
      </c>
    </row>
    <row r="22" spans="2:2">
      <c r="B22" t="s">
        <v>44</v>
      </c>
    </row>
    <row r="23" spans="2:2">
      <c r="B23" t="s">
        <v>45</v>
      </c>
    </row>
    <row r="24" spans="2:2">
      <c r="B24" t="s">
        <v>46</v>
      </c>
    </row>
    <row r="25" spans="2:2">
      <c r="B25" t="s">
        <v>47</v>
      </c>
    </row>
    <row r="26" spans="2:2">
      <c r="B26" t="s">
        <v>48</v>
      </c>
    </row>
    <row r="27" spans="2:2">
      <c r="B27" t="s">
        <v>49</v>
      </c>
    </row>
    <row r="28" spans="2:2">
      <c r="B28" t="s">
        <v>50</v>
      </c>
    </row>
    <row r="29" spans="2:2">
      <c r="B29" t="s">
        <v>51</v>
      </c>
    </row>
    <row r="30" spans="2:2">
      <c r="B30" t="s">
        <v>52</v>
      </c>
    </row>
    <row r="31" spans="2:2">
      <c r="B31" t="s">
        <v>53</v>
      </c>
    </row>
    <row r="32" spans="2:2">
      <c r="B32" t="s">
        <v>54</v>
      </c>
    </row>
    <row r="33" spans="2:2">
      <c r="B33" t="s">
        <v>55</v>
      </c>
    </row>
    <row r="34" spans="2:2">
      <c r="B34" t="s">
        <v>56</v>
      </c>
    </row>
    <row r="35" spans="2:2">
      <c r="B35" t="s">
        <v>57</v>
      </c>
    </row>
    <row r="36" spans="2:2">
      <c r="B36" t="s">
        <v>58</v>
      </c>
    </row>
    <row r="37" spans="2:2">
      <c r="B37" t="s">
        <v>59</v>
      </c>
    </row>
    <row r="38" spans="2:2">
      <c r="B38" t="s">
        <v>60</v>
      </c>
    </row>
    <row r="39" spans="2:2">
      <c r="B39" t="s">
        <v>61</v>
      </c>
    </row>
    <row r="40" spans="2:2">
      <c r="B40" t="s">
        <v>62</v>
      </c>
    </row>
    <row r="41" spans="2:2">
      <c r="B41" t="s">
        <v>63</v>
      </c>
    </row>
    <row r="42" spans="2:2">
      <c r="B42" t="s">
        <v>64</v>
      </c>
    </row>
    <row r="43" spans="2:2">
      <c r="B43" t="s">
        <v>65</v>
      </c>
    </row>
    <row r="44" spans="2:2">
      <c r="B44" t="s">
        <v>66</v>
      </c>
    </row>
    <row r="45" spans="2:2">
      <c r="B45" t="s">
        <v>67</v>
      </c>
    </row>
    <row r="46" spans="2:2">
      <c r="B46" t="s">
        <v>68</v>
      </c>
    </row>
    <row r="47" spans="2:2">
      <c r="B47" t="s">
        <v>69</v>
      </c>
    </row>
    <row r="48" spans="2:2">
      <c r="B48" t="s">
        <v>70</v>
      </c>
    </row>
    <row r="49" spans="2:2">
      <c r="B49" t="s">
        <v>71</v>
      </c>
    </row>
    <row r="50" spans="2:2">
      <c r="B50" t="s">
        <v>72</v>
      </c>
    </row>
    <row r="51" spans="2:2">
      <c r="B51" t="s">
        <v>73</v>
      </c>
    </row>
    <row r="52" spans="2:2">
      <c r="B52" t="s">
        <v>74</v>
      </c>
    </row>
    <row r="53" spans="2:2">
      <c r="B53" t="s">
        <v>75</v>
      </c>
    </row>
    <row r="54" spans="2:2">
      <c r="B54" t="s">
        <v>76</v>
      </c>
    </row>
    <row r="55" spans="2:2">
      <c r="B55" t="s">
        <v>77</v>
      </c>
    </row>
    <row r="56" spans="2:2">
      <c r="B56" t="s">
        <v>78</v>
      </c>
    </row>
    <row r="57" spans="2:2">
      <c r="B57" t="s">
        <v>79</v>
      </c>
    </row>
    <row r="58" spans="2:2">
      <c r="B58" t="s">
        <v>80</v>
      </c>
    </row>
    <row r="59" spans="2:2">
      <c r="B59" t="s">
        <v>81</v>
      </c>
    </row>
    <row r="60" spans="2:2">
      <c r="B60" t="s">
        <v>82</v>
      </c>
    </row>
    <row r="61" spans="2:2">
      <c r="B61" t="s">
        <v>83</v>
      </c>
    </row>
    <row r="62" spans="2:2">
      <c r="B62" t="s">
        <v>84</v>
      </c>
    </row>
    <row r="63" spans="2:2">
      <c r="B63" t="s">
        <v>85</v>
      </c>
    </row>
    <row r="64" spans="2:2">
      <c r="B64" t="s">
        <v>86</v>
      </c>
    </row>
    <row r="65" spans="2:2">
      <c r="B65" t="s">
        <v>87</v>
      </c>
    </row>
    <row r="66" spans="2:2">
      <c r="B66" t="s">
        <v>88</v>
      </c>
    </row>
    <row r="67" spans="2:2">
      <c r="B67" t="s">
        <v>89</v>
      </c>
    </row>
    <row r="68" spans="2:2">
      <c r="B68" t="s">
        <v>90</v>
      </c>
    </row>
    <row r="69" spans="2:2">
      <c r="B69" t="s">
        <v>91</v>
      </c>
    </row>
    <row r="70" spans="2:2">
      <c r="B70" t="s">
        <v>92</v>
      </c>
    </row>
    <row r="71" spans="2:2">
      <c r="B71" t="s">
        <v>93</v>
      </c>
    </row>
    <row r="72" spans="2:2">
      <c r="B72" t="s">
        <v>94</v>
      </c>
    </row>
    <row r="73" spans="2:2">
      <c r="B73" t="s">
        <v>95</v>
      </c>
    </row>
    <row r="74" spans="2:2">
      <c r="B74" t="s">
        <v>96</v>
      </c>
    </row>
    <row r="75" spans="2:2">
      <c r="B75" t="s">
        <v>97</v>
      </c>
    </row>
    <row r="76" spans="2:2">
      <c r="B76" t="s">
        <v>98</v>
      </c>
    </row>
    <row r="77" spans="2:2">
      <c r="B77" t="s">
        <v>99</v>
      </c>
    </row>
    <row r="78" spans="2:2">
      <c r="B78" t="s">
        <v>100</v>
      </c>
    </row>
    <row r="79" spans="2:2">
      <c r="B79" t="s">
        <v>101</v>
      </c>
    </row>
    <row r="80" spans="2:2">
      <c r="B80" t="s">
        <v>102</v>
      </c>
    </row>
    <row r="81" spans="2:2">
      <c r="B81" t="s">
        <v>103</v>
      </c>
    </row>
    <row r="82" spans="2:2">
      <c r="B82" t="s">
        <v>104</v>
      </c>
    </row>
    <row r="83" spans="2:2">
      <c r="B83" t="s">
        <v>105</v>
      </c>
    </row>
    <row r="84" spans="2:2">
      <c r="B84" t="s">
        <v>106</v>
      </c>
    </row>
    <row r="85" spans="2:2">
      <c r="B85" t="s">
        <v>107</v>
      </c>
    </row>
    <row r="86" spans="2:2">
      <c r="B86" t="s">
        <v>108</v>
      </c>
    </row>
    <row r="87" spans="2:2">
      <c r="B87" t="s">
        <v>109</v>
      </c>
    </row>
    <row r="88" spans="2:2">
      <c r="B88" t="s">
        <v>110</v>
      </c>
    </row>
    <row r="89" spans="2:2">
      <c r="B89" t="s">
        <v>111</v>
      </c>
    </row>
    <row r="90" spans="2:2">
      <c r="B90" t="s">
        <v>112</v>
      </c>
    </row>
    <row r="91" spans="2:2">
      <c r="B91" t="s">
        <v>113</v>
      </c>
    </row>
    <row r="92" spans="2:2">
      <c r="B92" t="s">
        <v>114</v>
      </c>
    </row>
    <row r="93" spans="2:2">
      <c r="B93" t="s">
        <v>115</v>
      </c>
    </row>
    <row r="94" spans="2:2">
      <c r="B94" t="s">
        <v>116</v>
      </c>
    </row>
    <row r="95" spans="2:2">
      <c r="B95" t="s">
        <v>117</v>
      </c>
    </row>
    <row r="96" spans="2:2">
      <c r="B96" t="s">
        <v>118</v>
      </c>
    </row>
    <row r="97" spans="2:2">
      <c r="B97" t="s">
        <v>119</v>
      </c>
    </row>
    <row r="98" spans="2:2">
      <c r="B98" t="s">
        <v>120</v>
      </c>
    </row>
    <row r="99" spans="2:2">
      <c r="B99" t="s">
        <v>121</v>
      </c>
    </row>
    <row r="100" spans="2:2">
      <c r="B100" t="s">
        <v>122</v>
      </c>
    </row>
    <row r="101" spans="2:2">
      <c r="B101" t="s">
        <v>123</v>
      </c>
    </row>
    <row r="102" spans="2:2">
      <c r="B102" t="s">
        <v>124</v>
      </c>
    </row>
    <row r="103" spans="2:2">
      <c r="B103" t="s">
        <v>125</v>
      </c>
    </row>
    <row r="104" spans="2:2">
      <c r="B104" t="s">
        <v>126</v>
      </c>
    </row>
    <row r="105" spans="2:2">
      <c r="B105" t="s">
        <v>127</v>
      </c>
    </row>
    <row r="106" spans="2:2">
      <c r="B106" t="s">
        <v>128</v>
      </c>
    </row>
    <row r="107" spans="2:2">
      <c r="B107" t="s">
        <v>129</v>
      </c>
    </row>
    <row r="108" spans="2:2">
      <c r="B108" t="s">
        <v>130</v>
      </c>
    </row>
    <row r="109" spans="2:2">
      <c r="B109" t="s">
        <v>131</v>
      </c>
    </row>
    <row r="110" spans="2:2">
      <c r="B110" t="s">
        <v>132</v>
      </c>
    </row>
    <row r="111" spans="2:2">
      <c r="B111" t="s">
        <v>133</v>
      </c>
    </row>
    <row r="112" spans="2:2">
      <c r="B112" t="s">
        <v>134</v>
      </c>
    </row>
    <row r="113" spans="2:2">
      <c r="B113" t="s">
        <v>135</v>
      </c>
    </row>
    <row r="114" spans="2:2">
      <c r="B114" t="s">
        <v>136</v>
      </c>
    </row>
    <row r="115" spans="2:2">
      <c r="B115" t="s">
        <v>137</v>
      </c>
    </row>
    <row r="116" spans="2:2">
      <c r="B116" t="s">
        <v>138</v>
      </c>
    </row>
    <row r="117" spans="2:2">
      <c r="B117" t="s">
        <v>139</v>
      </c>
    </row>
    <row r="118" spans="2:2">
      <c r="B118" t="s">
        <v>140</v>
      </c>
    </row>
    <row r="119" spans="2:2">
      <c r="B119" t="s">
        <v>141</v>
      </c>
    </row>
    <row r="120" spans="2:2">
      <c r="B120" t="s">
        <v>142</v>
      </c>
    </row>
    <row r="121" spans="2:2">
      <c r="B121" t="s">
        <v>143</v>
      </c>
    </row>
    <row r="122" spans="2:2">
      <c r="B122" t="s">
        <v>144</v>
      </c>
    </row>
    <row r="123" spans="2:2">
      <c r="B123" t="s">
        <v>145</v>
      </c>
    </row>
    <row r="124" spans="2:2">
      <c r="B124" t="s">
        <v>146</v>
      </c>
    </row>
    <row r="125" spans="2:2">
      <c r="B125" t="s">
        <v>147</v>
      </c>
    </row>
    <row r="126" spans="2:2">
      <c r="B126" t="s">
        <v>148</v>
      </c>
    </row>
    <row r="127" spans="2:2">
      <c r="B127" t="s">
        <v>149</v>
      </c>
    </row>
    <row r="128" spans="2:2">
      <c r="B128" t="s">
        <v>150</v>
      </c>
    </row>
    <row r="129" spans="2:2">
      <c r="B129" t="s">
        <v>151</v>
      </c>
    </row>
    <row r="130" spans="2:2">
      <c r="B130" t="s">
        <v>152</v>
      </c>
    </row>
    <row r="131" spans="2:2">
      <c r="B131" t="s">
        <v>153</v>
      </c>
    </row>
    <row r="132" spans="2:2">
      <c r="B132" t="s">
        <v>154</v>
      </c>
    </row>
    <row r="133" spans="2:2">
      <c r="B133" t="s">
        <v>155</v>
      </c>
    </row>
    <row r="134" spans="2:2">
      <c r="B134" t="s">
        <v>156</v>
      </c>
    </row>
    <row r="135" spans="2:2">
      <c r="B135" t="s">
        <v>157</v>
      </c>
    </row>
    <row r="136" spans="2:2">
      <c r="B136" t="s">
        <v>158</v>
      </c>
    </row>
    <row r="137" spans="2:2">
      <c r="B137" t="s">
        <v>159</v>
      </c>
    </row>
    <row r="138" spans="2:2">
      <c r="B138" t="s">
        <v>160</v>
      </c>
    </row>
    <row r="139" spans="2:2">
      <c r="B139" t="s">
        <v>161</v>
      </c>
    </row>
    <row r="140" spans="2:2">
      <c r="B140" t="s">
        <v>162</v>
      </c>
    </row>
    <row r="141" spans="2:2">
      <c r="B141" t="s">
        <v>163</v>
      </c>
    </row>
    <row r="142" spans="2:2">
      <c r="B142" t="s">
        <v>164</v>
      </c>
    </row>
    <row r="143" spans="2:2">
      <c r="B143" t="s">
        <v>165</v>
      </c>
    </row>
    <row r="144" spans="2:2">
      <c r="B144" t="s">
        <v>166</v>
      </c>
    </row>
    <row r="145" spans="2:2">
      <c r="B145" t="s">
        <v>167</v>
      </c>
    </row>
    <row r="146" spans="2:2">
      <c r="B146" t="s">
        <v>168</v>
      </c>
    </row>
    <row r="147" spans="2:2">
      <c r="B147" t="s">
        <v>169</v>
      </c>
    </row>
    <row r="148" spans="2:2">
      <c r="B148" t="s">
        <v>170</v>
      </c>
    </row>
    <row r="149" spans="2:2">
      <c r="B149" t="s">
        <v>171</v>
      </c>
    </row>
    <row r="150" spans="2:2">
      <c r="B150" t="s">
        <v>172</v>
      </c>
    </row>
    <row r="151" spans="2:2">
      <c r="B151" t="s">
        <v>173</v>
      </c>
    </row>
    <row r="152" spans="2:2">
      <c r="B152" t="s">
        <v>174</v>
      </c>
    </row>
    <row r="153" spans="2:2">
      <c r="B153" t="s">
        <v>175</v>
      </c>
    </row>
    <row r="154" spans="2:2">
      <c r="B154" t="s">
        <v>176</v>
      </c>
    </row>
    <row r="155" spans="2:2">
      <c r="B155" t="s">
        <v>177</v>
      </c>
    </row>
    <row r="156" spans="2:2">
      <c r="B156" t="s">
        <v>178</v>
      </c>
    </row>
    <row r="157" spans="2:2">
      <c r="B157" t="s">
        <v>179</v>
      </c>
    </row>
    <row r="158" spans="2:2">
      <c r="B158" t="s">
        <v>180</v>
      </c>
    </row>
    <row r="159" spans="2:2">
      <c r="B159" t="s">
        <v>181</v>
      </c>
    </row>
    <row r="160" spans="2:2">
      <c r="B160" t="s">
        <v>182</v>
      </c>
    </row>
    <row r="161" spans="2:2">
      <c r="B161" t="s">
        <v>183</v>
      </c>
    </row>
    <row r="162" spans="2:2">
      <c r="B162" t="s">
        <v>184</v>
      </c>
    </row>
    <row r="163" spans="2:2">
      <c r="B163" t="s">
        <v>185</v>
      </c>
    </row>
    <row r="164" spans="2:2">
      <c r="B164" t="s">
        <v>186</v>
      </c>
    </row>
    <row r="165" spans="2:2">
      <c r="B165" t="s">
        <v>187</v>
      </c>
    </row>
    <row r="166" spans="2:2">
      <c r="B166" t="s">
        <v>188</v>
      </c>
    </row>
    <row r="167" spans="2:2">
      <c r="B167" t="s">
        <v>189</v>
      </c>
    </row>
    <row r="168" spans="2:2">
      <c r="B168" t="s">
        <v>190</v>
      </c>
    </row>
    <row r="169" spans="2:2">
      <c r="B169" t="s">
        <v>191</v>
      </c>
    </row>
    <row r="170" spans="2:2">
      <c r="B170" t="s">
        <v>192</v>
      </c>
    </row>
    <row r="171" spans="2:2">
      <c r="B171" t="s">
        <v>193</v>
      </c>
    </row>
    <row r="172" spans="2:2">
      <c r="B172" t="s">
        <v>194</v>
      </c>
    </row>
    <row r="173" spans="2:2">
      <c r="B173" t="s">
        <v>195</v>
      </c>
    </row>
    <row r="174" spans="2:2">
      <c r="B174" t="s">
        <v>196</v>
      </c>
    </row>
    <row r="175" spans="2:2">
      <c r="B175" t="s">
        <v>197</v>
      </c>
    </row>
    <row r="176" spans="2:2">
      <c r="B176" t="s">
        <v>198</v>
      </c>
    </row>
    <row r="177" spans="2:3">
      <c r="B177" t="s">
        <v>199</v>
      </c>
    </row>
    <row r="178" spans="2:3">
      <c r="B178" t="s">
        <v>200</v>
      </c>
    </row>
    <row r="179" spans="2:3">
      <c r="B179" t="s">
        <v>201</v>
      </c>
    </row>
    <row r="180" spans="2:3">
      <c r="B180" t="s">
        <v>202</v>
      </c>
      <c r="C180" t="s">
        <v>210</v>
      </c>
    </row>
    <row r="181" spans="2:3">
      <c r="B181"/>
    </row>
    <row r="182" spans="2:3">
      <c r="B182"/>
    </row>
    <row r="183" spans="2:3">
      <c r="B183"/>
    </row>
    <row r="184" spans="2:3">
      <c r="B184"/>
    </row>
    <row r="185" spans="2:3">
      <c r="B185"/>
    </row>
    <row r="186" spans="2:3">
      <c r="B186"/>
    </row>
    <row r="187" spans="2:3">
      <c r="B187"/>
    </row>
    <row r="188" spans="2:3">
      <c r="B188"/>
    </row>
    <row r="189" spans="2:3">
      <c r="B189"/>
    </row>
    <row r="190" spans="2:3">
      <c r="B190"/>
    </row>
    <row r="191" spans="2:3">
      <c r="B191"/>
    </row>
    <row r="192" spans="2:3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 s="11"/>
    </row>
    <row r="331" spans="2:2">
      <c r="B331" s="11"/>
    </row>
    <row r="332" spans="2:2">
      <c r="B332" s="11"/>
    </row>
    <row r="333" spans="2:2">
      <c r="B333" s="11"/>
    </row>
    <row r="334" spans="2:2">
      <c r="B334" s="11"/>
    </row>
    <row r="335" spans="2:2">
      <c r="B335" s="11"/>
    </row>
    <row r="336" spans="2:2">
      <c r="B336" s="11"/>
    </row>
    <row r="337" spans="2:2">
      <c r="B337" s="11"/>
    </row>
    <row r="338" spans="2:2">
      <c r="B338" s="11"/>
    </row>
    <row r="339" spans="2:2">
      <c r="B339" s="11"/>
    </row>
    <row r="340" spans="2:2">
      <c r="B340" s="11"/>
    </row>
    <row r="341" spans="2:2">
      <c r="B341" s="11"/>
    </row>
    <row r="342" spans="2:2">
      <c r="B342" s="11"/>
    </row>
    <row r="343" spans="2:2">
      <c r="B343" s="11"/>
    </row>
    <row r="344" spans="2:2">
      <c r="B344" s="11"/>
    </row>
    <row r="345" spans="2:2">
      <c r="B345" s="11"/>
    </row>
    <row r="346" spans="2:2">
      <c r="B346" s="11"/>
    </row>
    <row r="347" spans="2:2">
      <c r="B347" s="11"/>
    </row>
    <row r="348" spans="2:2">
      <c r="B348" s="11"/>
    </row>
    <row r="349" spans="2:2">
      <c r="B349" s="11"/>
    </row>
    <row r="350" spans="2:2">
      <c r="B350" s="11"/>
    </row>
    <row r="351" spans="2:2">
      <c r="B351" s="11"/>
    </row>
    <row r="352" spans="2:2">
      <c r="B352" s="11"/>
    </row>
    <row r="353" spans="2:2">
      <c r="B353" s="11"/>
    </row>
    <row r="354" spans="2:2">
      <c r="B354" s="11"/>
    </row>
    <row r="355" spans="2:2">
      <c r="B355" s="11"/>
    </row>
    <row r="356" spans="2:2">
      <c r="B356" s="11"/>
    </row>
    <row r="357" spans="2:2">
      <c r="B357" s="11"/>
    </row>
    <row r="358" spans="2:2">
      <c r="B358" s="11"/>
    </row>
    <row r="359" spans="2:2">
      <c r="B359" s="11"/>
    </row>
    <row r="360" spans="2:2">
      <c r="B360" s="11"/>
    </row>
    <row r="361" spans="2:2">
      <c r="B361" s="11"/>
    </row>
    <row r="362" spans="2:2">
      <c r="B362" s="11"/>
    </row>
    <row r="363" spans="2:2">
      <c r="B363" s="11"/>
    </row>
    <row r="364" spans="2:2">
      <c r="B364" s="11"/>
    </row>
    <row r="365" spans="2:2">
      <c r="B365" s="11"/>
    </row>
    <row r="366" spans="2:2">
      <c r="B366" s="11"/>
    </row>
    <row r="367" spans="2:2">
      <c r="B367" s="11"/>
    </row>
    <row r="368" spans="2:2">
      <c r="B368" s="11"/>
    </row>
    <row r="369" spans="2:2">
      <c r="B369" s="11"/>
    </row>
    <row r="370" spans="2:2">
      <c r="B370" s="11"/>
    </row>
    <row r="371" spans="2:2">
      <c r="B371" s="11"/>
    </row>
    <row r="372" spans="2:2">
      <c r="B372" s="11"/>
    </row>
    <row r="373" spans="2:2">
      <c r="B373" s="11"/>
    </row>
    <row r="374" spans="2:2">
      <c r="B374" s="11"/>
    </row>
    <row r="375" spans="2:2">
      <c r="B375" s="11"/>
    </row>
    <row r="376" spans="2:2">
      <c r="B376" s="11"/>
    </row>
    <row r="377" spans="2:2">
      <c r="B377" s="11"/>
    </row>
    <row r="378" spans="2:2">
      <c r="B378" s="11"/>
    </row>
    <row r="379" spans="2:2">
      <c r="B379" s="11"/>
    </row>
    <row r="380" spans="2:2">
      <c r="B380" s="11"/>
    </row>
    <row r="381" spans="2:2">
      <c r="B381" s="11"/>
    </row>
    <row r="382" spans="2:2">
      <c r="B382" s="11"/>
    </row>
    <row r="383" spans="2:2">
      <c r="B383" s="11"/>
    </row>
    <row r="384" spans="2:2">
      <c r="B384" s="11"/>
    </row>
    <row r="385" spans="2:2">
      <c r="B385" s="11"/>
    </row>
    <row r="386" spans="2:2">
      <c r="B386" s="11"/>
    </row>
    <row r="387" spans="2:2">
      <c r="B387" s="11"/>
    </row>
    <row r="388" spans="2:2">
      <c r="B388" s="11"/>
    </row>
    <row r="389" spans="2:2">
      <c r="B389" s="11"/>
    </row>
    <row r="390" spans="2:2">
      <c r="B390" s="11"/>
    </row>
    <row r="391" spans="2:2">
      <c r="B391" s="11"/>
    </row>
    <row r="392" spans="2:2">
      <c r="B392" s="11"/>
    </row>
    <row r="393" spans="2:2">
      <c r="B393" s="11"/>
    </row>
    <row r="394" spans="2:2">
      <c r="B394" s="11"/>
    </row>
    <row r="395" spans="2:2">
      <c r="B395" s="11"/>
    </row>
    <row r="396" spans="2:2">
      <c r="B396" s="11"/>
    </row>
    <row r="397" spans="2:2">
      <c r="B397" s="11"/>
    </row>
    <row r="398" spans="2:2">
      <c r="B398" s="11"/>
    </row>
    <row r="399" spans="2:2">
      <c r="B399" s="11"/>
    </row>
    <row r="400" spans="2:2">
      <c r="B400" s="11"/>
    </row>
    <row r="401" spans="2:2">
      <c r="B401" s="11"/>
    </row>
    <row r="402" spans="2:2">
      <c r="B402" s="11"/>
    </row>
    <row r="403" spans="2:2">
      <c r="B403" s="11"/>
    </row>
    <row r="404" spans="2:2">
      <c r="B404" s="11"/>
    </row>
    <row r="405" spans="2:2">
      <c r="B405" s="11"/>
    </row>
    <row r="406" spans="2:2">
      <c r="B406" s="11"/>
    </row>
    <row r="407" spans="2:2">
      <c r="B407" s="11"/>
    </row>
    <row r="408" spans="2:2">
      <c r="B408" s="11"/>
    </row>
    <row r="409" spans="2:2">
      <c r="B409" s="11"/>
    </row>
    <row r="410" spans="2:2">
      <c r="B410" s="11"/>
    </row>
    <row r="411" spans="2:2">
      <c r="B411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zoomScaleNormal="100" workbookViewId="0">
      <selection activeCell="B19" sqref="B19"/>
    </sheetView>
  </sheetViews>
  <sheetFormatPr baseColWidth="10" defaultColWidth="8.83203125" defaultRowHeight="15"/>
  <cols>
    <col min="1" max="1" width="3.1640625" customWidth="1"/>
    <col min="2" max="2" width="36" customWidth="1"/>
    <col min="3" max="3" width="12.1640625" customWidth="1"/>
    <col min="4" max="4" width="91.33203125" style="30" customWidth="1"/>
  </cols>
  <sheetData>
    <row r="1" spans="1:4">
      <c r="A1" t="s">
        <v>211</v>
      </c>
    </row>
    <row r="3" spans="1:4" ht="16">
      <c r="A3" s="11"/>
      <c r="B3" s="32" t="s">
        <v>212</v>
      </c>
      <c r="C3" s="32" t="s">
        <v>213</v>
      </c>
      <c r="D3" s="31" t="s">
        <v>214</v>
      </c>
    </row>
    <row r="4" spans="1:4">
      <c r="A4" s="11"/>
      <c r="B4" s="11"/>
      <c r="C4" s="11"/>
    </row>
    <row r="5" spans="1:4" ht="32">
      <c r="A5" s="11">
        <v>1</v>
      </c>
      <c r="B5" s="11" t="s">
        <v>215</v>
      </c>
      <c r="C5" s="11" t="s">
        <v>216</v>
      </c>
      <c r="D5" s="30" t="s">
        <v>241</v>
      </c>
    </row>
    <row r="6" spans="1:4" ht="16">
      <c r="A6" s="11">
        <v>2</v>
      </c>
      <c r="B6" s="11" t="s">
        <v>217</v>
      </c>
      <c r="C6" s="11" t="s">
        <v>216</v>
      </c>
      <c r="D6" s="30" t="s">
        <v>240</v>
      </c>
    </row>
    <row r="7" spans="1:4" ht="16">
      <c r="A7" s="11">
        <v>3</v>
      </c>
      <c r="B7" s="11" t="s">
        <v>218</v>
      </c>
      <c r="C7" s="11" t="s">
        <v>216</v>
      </c>
      <c r="D7" s="30" t="s">
        <v>239</v>
      </c>
    </row>
    <row r="8" spans="1:4" ht="32">
      <c r="A8" s="11">
        <v>4</v>
      </c>
      <c r="B8" s="11" t="s">
        <v>219</v>
      </c>
      <c r="C8" s="11" t="s">
        <v>216</v>
      </c>
      <c r="D8" s="30" t="s">
        <v>242</v>
      </c>
    </row>
    <row r="9" spans="1:4" ht="16">
      <c r="A9" s="11">
        <v>5</v>
      </c>
      <c r="B9" s="11" t="s">
        <v>220</v>
      </c>
      <c r="C9" s="11" t="s">
        <v>216</v>
      </c>
      <c r="D9" s="30" t="s">
        <v>221</v>
      </c>
    </row>
    <row r="10" spans="1:4" ht="16">
      <c r="A10" s="11">
        <v>6</v>
      </c>
      <c r="B10" s="11" t="s">
        <v>222</v>
      </c>
      <c r="C10" s="11" t="s">
        <v>216</v>
      </c>
      <c r="D10" s="30" t="s">
        <v>223</v>
      </c>
    </row>
    <row r="11" spans="1:4" ht="16">
      <c r="A11" s="11">
        <v>7</v>
      </c>
      <c r="B11" s="11" t="s">
        <v>224</v>
      </c>
      <c r="C11" s="11" t="s">
        <v>216</v>
      </c>
      <c r="D11" s="30" t="s">
        <v>243</v>
      </c>
    </row>
    <row r="12" spans="1:4" ht="16">
      <c r="A12" s="11">
        <v>8</v>
      </c>
      <c r="B12" s="11" t="s">
        <v>225</v>
      </c>
      <c r="C12" s="11" t="s">
        <v>216</v>
      </c>
      <c r="D12" s="30" t="s">
        <v>226</v>
      </c>
    </row>
    <row r="13" spans="1:4" ht="16">
      <c r="A13" s="11">
        <v>9</v>
      </c>
      <c r="B13" s="11" t="s">
        <v>227</v>
      </c>
      <c r="C13" s="11" t="s">
        <v>216</v>
      </c>
      <c r="D13" s="30" t="s">
        <v>228</v>
      </c>
    </row>
    <row r="14" spans="1:4" ht="16">
      <c r="A14" s="11">
        <v>10</v>
      </c>
      <c r="B14" s="11" t="s">
        <v>229</v>
      </c>
      <c r="C14" s="11" t="s">
        <v>216</v>
      </c>
      <c r="D14" s="30" t="s">
        <v>244</v>
      </c>
    </row>
    <row r="15" spans="1:4" ht="32">
      <c r="A15" s="11">
        <v>11</v>
      </c>
      <c r="B15" s="11" t="s">
        <v>230</v>
      </c>
      <c r="C15" s="11" t="s">
        <v>216</v>
      </c>
      <c r="D15" s="30" t="s">
        <v>245</v>
      </c>
    </row>
    <row r="16" spans="1:4" ht="16">
      <c r="A16" s="11">
        <v>12</v>
      </c>
      <c r="B16" s="11" t="s">
        <v>231</v>
      </c>
      <c r="C16" s="11" t="s">
        <v>232</v>
      </c>
      <c r="D16" s="30" t="s">
        <v>233</v>
      </c>
    </row>
    <row r="17" spans="1:4" ht="16">
      <c r="A17" s="11">
        <v>13</v>
      </c>
      <c r="B17" s="11" t="s">
        <v>234</v>
      </c>
      <c r="C17" s="11" t="s">
        <v>232</v>
      </c>
      <c r="D17" s="30" t="s">
        <v>246</v>
      </c>
    </row>
    <row r="18" spans="1:4" ht="16">
      <c r="A18" s="11">
        <v>14</v>
      </c>
      <c r="B18" s="11" t="s">
        <v>235</v>
      </c>
      <c r="C18" s="11" t="s">
        <v>216</v>
      </c>
      <c r="D18" s="30" t="s">
        <v>247</v>
      </c>
    </row>
    <row r="19" spans="1:4" ht="32">
      <c r="A19" s="11">
        <v>15</v>
      </c>
      <c r="B19" s="11" t="s">
        <v>236</v>
      </c>
      <c r="C19" s="11" t="s">
        <v>237</v>
      </c>
      <c r="D19" s="30" t="s">
        <v>248</v>
      </c>
    </row>
    <row r="20" spans="1:4" ht="16">
      <c r="A20" s="11">
        <v>16</v>
      </c>
      <c r="B20" s="11" t="s">
        <v>238</v>
      </c>
      <c r="C20" s="11" t="s">
        <v>232</v>
      </c>
      <c r="D20" s="30" t="s">
        <v>249</v>
      </c>
    </row>
    <row r="21" spans="1:4">
      <c r="A21" s="11"/>
      <c r="B21" s="11"/>
      <c r="C21" s="11"/>
    </row>
    <row r="22" spans="1:4">
      <c r="A22" s="11"/>
      <c r="B22" s="11"/>
      <c r="C22" s="11"/>
    </row>
    <row r="23" spans="1:4">
      <c r="A23" s="11"/>
      <c r="B23" s="11"/>
      <c r="C23" s="11"/>
    </row>
    <row r="24" spans="1:4">
      <c r="A24" s="11"/>
      <c r="B24" s="11"/>
      <c r="C24" s="11"/>
    </row>
    <row r="25" spans="1:4">
      <c r="A25" s="11"/>
      <c r="B25" s="11"/>
      <c r="C25" s="11"/>
    </row>
    <row r="26" spans="1:4">
      <c r="A26" s="11"/>
      <c r="B26" s="11"/>
      <c r="C26" s="11"/>
    </row>
    <row r="27" spans="1:4">
      <c r="A27" s="11"/>
      <c r="B27" s="11"/>
      <c r="C27" s="11"/>
    </row>
    <row r="28" spans="1:4">
      <c r="A28" s="11"/>
      <c r="B28" s="11"/>
      <c r="C28" s="11"/>
    </row>
    <row r="29" spans="1:4">
      <c r="A29" s="11"/>
      <c r="B29" s="11"/>
      <c r="C29" s="11"/>
    </row>
    <row r="30" spans="1:4">
      <c r="A30" s="11"/>
      <c r="B30" s="11"/>
      <c r="C30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TEMPLATE (select ISCED)</vt:lpstr>
      <vt:lpstr>ISCED Codes</vt:lpstr>
      <vt:lpstr>ERROR CODES</vt:lpstr>
      <vt:lpstr>Cycle</vt:lpstr>
      <vt:lpstr>IscedEgracons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 Carbone</dc:creator>
  <cp:lastModifiedBy>Marc Pilloud</cp:lastModifiedBy>
  <cp:lastPrinted>2014-11-25T08:54:41Z</cp:lastPrinted>
  <dcterms:created xsi:type="dcterms:W3CDTF">2014-05-31T20:33:52Z</dcterms:created>
  <dcterms:modified xsi:type="dcterms:W3CDTF">2020-08-06T10:04:34Z</dcterms:modified>
</cp:coreProperties>
</file>